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Software\Client Demo - p+\pIGI+V3.0\Site_Borehole Files\"/>
    </mc:Choice>
  </mc:AlternateContent>
  <xr:revisionPtr revIDLastSave="0" documentId="13_ncr:1_{2F13A603-9412-420F-BEA0-9CA043CC8FFC}" xr6:coauthVersionLast="47" xr6:coauthVersionMax="47" xr10:uidLastSave="{00000000-0000-0000-0000-000000000000}"/>
  <bookViews>
    <workbookView xWindow="29400" yWindow="240" windowWidth="27360" windowHeight="14490" xr2:uid="{15E1B5DE-A180-46D9-9D29-4877137768B9}"/>
  </bookViews>
  <sheets>
    <sheet name="Site-Boreholes Info" sheetId="1" r:id="rId1"/>
    <sheet name="Valid properti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8" i="1" l="1"/>
  <c r="Y9" i="1"/>
  <c r="Y10" i="1"/>
</calcChain>
</file>

<file path=xl/sharedStrings.xml><?xml version="1.0" encoding="utf-8"?>
<sst xmlns="http://schemas.openxmlformats.org/spreadsheetml/2006/main" count="251" uniqueCount="211">
  <si>
    <t>Name.Borehole</t>
  </si>
  <si>
    <t>UWI.Borehole</t>
  </si>
  <si>
    <t>Lat.Site&lt;°&gt;</t>
  </si>
  <si>
    <t>Long.Site&lt;°&gt;</t>
  </si>
  <si>
    <t>Country.Site</t>
  </si>
  <si>
    <t>Basin.Site</t>
  </si>
  <si>
    <t>GL elev.Site&lt;m&gt;</t>
  </si>
  <si>
    <t>Result.Borehole</t>
  </si>
  <si>
    <t>Loc char.Site</t>
  </si>
  <si>
    <t>Cmnt.Borehole</t>
  </si>
  <si>
    <t>Name.Site</t>
  </si>
  <si>
    <t>The date on which the original data for this borehole was added to the database. This can differ from the original capture/published date, and is primarily intended to be used for data migrated from other databases.</t>
  </si>
  <si>
    <t>Hist entry date.Borehole</t>
  </si>
  <si>
    <t>The origin/source of information about the borehole. For example, this might contain information about the data product or the source document from which the original borehole information was taken. Equivalent information at the sample level should be assigned to Source.Ref.</t>
  </si>
  <si>
    <t>Source.Borehole</t>
  </si>
  <si>
    <t>The pressure at the bottom of the borehole.</t>
  </si>
  <si>
    <t>&lt;psi&gt;,&lt;kPa&gt;,&lt;Mpa&gt;</t>
  </si>
  <si>
    <t>BHP.Borehole&lt;Pa&gt;</t>
  </si>
  <si>
    <t>Correction method used to obtain bottom hole temperature (typically Horner correction).</t>
  </si>
  <si>
    <t>Corr method.Borehole</t>
  </si>
  <si>
    <t>The temperature at the bottom of the borehole after corrections have been applied.</t>
  </si>
  <si>
    <t>&lt;°F&gt;,&lt;°K&gt;</t>
  </si>
  <si>
    <t>BHT corr.Borehole&lt;°C&gt;</t>
  </si>
  <si>
    <t>The temperature at the bottom of the borehole as measured.</t>
  </si>
  <si>
    <t>BHT.Borehole&lt;°C&gt;</t>
  </si>
  <si>
    <t>The date (and optionally time) at which completion of the borehole was achieved. This will be after the End date.Borehole.</t>
  </si>
  <si>
    <t>Compl date.Borehole</t>
  </si>
  <si>
    <t>Number of active drilling days for the borehole.</t>
  </si>
  <si>
    <t>Drill days.Borehole&lt;Euc&gt;</t>
  </si>
  <si>
    <t>The date (and optionally time) at which drilling of the borehole finished, often called the TD date.</t>
  </si>
  <si>
    <t>End date.Borehole</t>
  </si>
  <si>
    <t>The date (and optionally time) at which drilling of the borehole started, or the spud date.</t>
  </si>
  <si>
    <t>Start date.Borehole</t>
  </si>
  <si>
    <t>A description of the type of mud used in the drilling process for the borehole. Where multiple different mud types were used this can be a string containing a list of the muds used and the relevant depth intervals covered. Note there is also a Sample property called Mud Type, which can be used to identify the mud type that can be associated with a given sample.</t>
  </si>
  <si>
    <t>Mud type.Borehole</t>
  </si>
  <si>
    <t>Name or ID of the rig used to drill the borehole.</t>
  </si>
  <si>
    <t>Rig Name.Borehole</t>
  </si>
  <si>
    <t>The named campaign in which one or more boreholes were drilled. For DSDP/ODP/IODP this property would record the cruise leg to which several boreholes are associated.</t>
  </si>
  <si>
    <t>Campaign.Borehole</t>
  </si>
  <si>
    <t>The borehole operations drilling company. Where multiple companies are involved we suggest separating the list using a semi-colon.</t>
  </si>
  <si>
    <t>DrillCo.Borehole</t>
  </si>
  <si>
    <t>The operator(s) that were assigned the block.</t>
  </si>
  <si>
    <t>Operator.Borehole</t>
  </si>
  <si>
    <t>The company the either currently owns the  borehole / site, or is the primary responsible organisation for that site.</t>
  </si>
  <si>
    <t>Company.Borehole</t>
  </si>
  <si>
    <t>The licence, or lease, associated with the borehole.</t>
  </si>
  <si>
    <t>Licence.Borehole</t>
  </si>
  <si>
    <t>Lithology of the strata located at the bottom of the borehole.</t>
  </si>
  <si>
    <t>TD Lith.Borehole</t>
  </si>
  <si>
    <t>Geological age at the bottom of the borehole.</t>
  </si>
  <si>
    <t>TD Age.Borehole&lt;Ma&gt;</t>
  </si>
  <si>
    <t>Lithostratigraphy of the strata located at the bottom of the borehole.</t>
  </si>
  <si>
    <t>TD Lstrat.Borehole</t>
  </si>
  <si>
    <t>Chronostratigraphy (suggest to use period level) of the strata located at the bottom of the borehole.</t>
  </si>
  <si>
    <t>TD Cstrat.Borehole</t>
  </si>
  <si>
    <t>The Spatial Reference System (SRS) used when describing the projected coordinate reference system ('local coordinates') used in the borehole TD X coord and TD Y coord properties. This is ideally selected from the codelist, with a form "espg:XXXXX" where XXXXX is 4 or 5 digits that describe a valid EPSG code (see https://epsg.io/). This can also be descriptive where the EPSG code is not known, but will then not be used to project data (only valid EPSG codes, with the form "epsg:XXXXX", for projected coordinate reference systems will be used).</t>
  </si>
  <si>
    <t>TD SRS code.Borehole</t>
  </si>
  <si>
    <t>Local y-coordinate (or Northing) of the borehole bottom defined in the site SRS code coordinate system.</t>
  </si>
  <si>
    <t>&lt;km&gt;,&lt;mile&gt;,&lt;yd&gt;,&lt;ft&gt;</t>
  </si>
  <si>
    <t>TD Y coord.Borehole&lt;m&gt;</t>
  </si>
  <si>
    <t>Local x-coordinate (or Easting) of the borehole bottom defined in the site SRS code coordinate system.</t>
  </si>
  <si>
    <t>TD X coord.Borehole&lt;m&gt;</t>
  </si>
  <si>
    <t>Geoid used when describing the geographic coordinate reference system used in the borehole TD Lat and Long properties. This is ideally selected from the codelist, with a form espg:XXXXX where XXXXX is 4 or 5 digits that describe a valid EPSG code (see https://epsg.io/). We recommend using epsg4326: WGS84 as the default, however other geoids can be used. This can also be descriptive where the EPSG code is not known, but will then not be used to project data (only valid EPSG codes for geographic coordinate systems will be used).</t>
  </si>
  <si>
    <t>TD Geoid.Borehole</t>
  </si>
  <si>
    <t>Longitude at the bottom of the borehole using the geoid from TD Geoid.Borehole (negative values are west of the Greenwich meridian). Values entered into this property are for reference only and will not be used by the map to plot the location of the bottom of the borehole.</t>
  </si>
  <si>
    <t>TD Long.Borehole&lt;°&gt;</t>
  </si>
  <si>
    <t>Latitude at the bottom of the borehole using the geoid from TD Geoid.Borehole (negative values are west of the Greenwich meridian). Values entered into this property are for reference only and will not be used by the map to plot the location of the bottom of the borehole.</t>
  </si>
  <si>
    <t>TD Lat.Borehole&lt;°&gt;</t>
  </si>
  <si>
    <t>The datum with respect to which the borehole total true vertical depth is recorded.</t>
  </si>
  <si>
    <t>TTVD datum.Borehole</t>
  </si>
  <si>
    <t>The total true vertical depth of the borehole (positive is down).</t>
  </si>
  <si>
    <t>&lt;ft&gt;</t>
  </si>
  <si>
    <t>Total TVD.Borehole&lt;m&gt;</t>
  </si>
  <si>
    <t>The datum with respect to which the borehole total measured depth is recorded.</t>
  </si>
  <si>
    <t>TMD datum.Borehole</t>
  </si>
  <si>
    <t>The total measured (drillers) depth of the borehole (positive is down).</t>
  </si>
  <si>
    <t>Total MD.Borehole&lt;m&gt;</t>
  </si>
  <si>
    <t>The Drillers Reference (this could be the Kelly Bushing, the Rotary Table, or the Drill Floor) height for the borehole relative to water surface (offshore, lake, or river) or ground level (onshore). It is important to note this is the height above the water / sediment surface, not the absolute elevation. We define the elevation to be the distance above (positive = up) the absolute reference datum at the well (typically MSL), with the height being the distance above the surface (water or land).</t>
  </si>
  <si>
    <t>DR height.Borehole&lt;m&gt;</t>
  </si>
  <si>
    <t>The oil/gas field which the borehole targets or intersects with.</t>
  </si>
  <si>
    <t>Field.Borehole</t>
  </si>
  <si>
    <t>The prospect which the borehole targets. Note that prospect names can vary in time and between organisations.</t>
  </si>
  <si>
    <t>Prospect.Borehole</t>
  </si>
  <si>
    <t>Any comments about the borehole.</t>
  </si>
  <si>
    <t>The status of the borehole: active, shut-in, suspended, p&amp;a, junked, etc..</t>
  </si>
  <si>
    <t>Status.Borehole</t>
  </si>
  <si>
    <t>The result of the borehole, as classified by e.g. the NPD - e.g. oil, oil show, gas, gas show, condensate, dry.</t>
  </si>
  <si>
    <t>The borehole geometry, or deviation. Either a geometry or completion schema e.g. vertical, horizontal, deviated, sidetracked or cased, open, gravel packed etc.</t>
  </si>
  <si>
    <t>Deviatn.Borehole</t>
  </si>
  <si>
    <t>The borehole purpose e.g. wild cat, appraisal, injection, production, hydraulic fracturing</t>
  </si>
  <si>
    <t>Purpose.Borehole</t>
  </si>
  <si>
    <t>The borehole type e.g. development, exploration, observation, stratigraphy, other, shallow BH, unconventional</t>
  </si>
  <si>
    <t>Type.Borehole</t>
  </si>
  <si>
    <t>The IHS ID for this borehole.</t>
  </si>
  <si>
    <t>IHS ID.Borehole</t>
  </si>
  <si>
    <t>The parent borehole identifier, typically recorded in a coded form. This is intended to be used where the borehole is a lateral /sidetrack off of a primary borehole, with both sharing a common surface location but TD'ing in different locations (multilateral).</t>
  </si>
  <si>
    <t>Parent#.Borehole</t>
  </si>
  <si>
    <t>The name of the parent borehole for the borehole recorded in the Name.Borehole property. This is intended to be used where the borehole is a lateral /sidetrack off of a primary borehole (Parent Name.Borehole), with both sharing a common surface location but TD'ing in different locations (multilateral).</t>
  </si>
  <si>
    <t>Parent Name.Borehole</t>
  </si>
  <si>
    <t>An alternative historical internal identifier for the borehole, used internally in the organisation / company. This will typically be an ID associated with a previous database used with the organisation. It is preferable that a data definition document identifies the source of this historical identifier, and this is consistently used.</t>
  </si>
  <si>
    <t>Alt Hist Internal#.Borehole</t>
  </si>
  <si>
    <t>A historical internal identifier for the borehole, used internally in the organisation / company. This will typically be an ID associated with a previous database used with the organisation. It is preferable that a data definition document identifies the source of this historical identifier, and this is consistently used.</t>
  </si>
  <si>
    <t>Hist Internal#.Borehole</t>
  </si>
  <si>
    <t>Alternative or historical borehole name(s). Where there is more than one name we suggest separating them using a semi-colon.</t>
  </si>
  <si>
    <t>Alt Names.Borehole</t>
  </si>
  <si>
    <t>The internal identifier used in the company to identify the borehole, typically recorded in a coded form.</t>
  </si>
  <si>
    <t>Internal#.Borehole</t>
  </si>
  <si>
    <t>The source authority of the unique well / borehole identifier code recorded in property UWI.Borehole (Unique well identifiers).</t>
  </si>
  <si>
    <t>UWI source.Borehole</t>
  </si>
  <si>
    <t>A unique well / borehole identifier code defined by a source authority. If known complete the associated source authority property UWI source. Borehole (Unique well identifier source).</t>
  </si>
  <si>
    <t>Borehole name or identifier.</t>
  </si>
  <si>
    <t>The origin/source of information about the site. For example, this might contain information about the data product or the source document from which the original site information was taken. Equivalent information at the sample level should be assigned to Source.Ref.</t>
  </si>
  <si>
    <t>Source.Site</t>
  </si>
  <si>
    <t>The average surface temperature at the site. For example this could be the sea bed temperature at a borehole, land surface temperature if an onshore site, or river water temperature. This would typically store the average annual temperature. Individual temperature measurements would be associated and stored with samples and their analyses.</t>
  </si>
  <si>
    <t>SS Temp.Site&lt;°C&gt;</t>
  </si>
  <si>
    <t>The oil/gas field from which the sample was taken.</t>
  </si>
  <si>
    <t>Field.Site</t>
  </si>
  <si>
    <t>The water depth at the site. Note this is a depth, so a positive value means down. This can be used for both sea / ocean depth for offshore sites, or for lake / river depth for onshore sites (which must have an associated ground level elevation (GL elev)). The depth is assumed to be measured from the water surface down to the sediment surface.</t>
  </si>
  <si>
    <t>Water dpth.Site&lt;m&gt;</t>
  </si>
  <si>
    <t>The ground level elevation (positive is up) of the site relative to the absolute datum - this is for onshore sites; for offshore sites use water depth to define the sediment surface. Note that for sites situated within a lake, this is to be understood as the elevation of the lake level. Setting a value for the Ground Level elevation defines the site to be an onshore site.</t>
  </si>
  <si>
    <t>The user defined datum relative to Mean Sea Level at the site. Positive values mean a User Datum above Mean Sea Level, negative values mean the User Datum is below Mean Sea Level. This should typically only be defined onshore, but can be used offshore if the datum for the site in question is neither Mean Sea Level nor Lowest Astronomical Tide.</t>
  </si>
  <si>
    <t>User elev.Site&lt;m&gt;</t>
  </si>
  <si>
    <t>The name of the datum as defined by the user, which will be used as the reference point for all depth calculations for the site in question.</t>
  </si>
  <si>
    <t>User datum.Site</t>
  </si>
  <si>
    <t>The lowest astronomical tide elevation (positive is up) at the site, relative to Mean Sea Level - typically this will be negative (LAT is below MSL).</t>
  </si>
  <si>
    <t>LAT elev.Site&lt;m&gt;</t>
  </si>
  <si>
    <t>Absolute datum with respect to which all other depths/heights are reported at the site (typically either MSL - mean sea level or LAT - lowest astronomical tide, but can be USER if a user defined datum is required). If this is not populated for a borehole some depth conversions will not be enabled.</t>
  </si>
  <si>
    <t>Abs datum.Site</t>
  </si>
  <si>
    <t>Site location character description. This describes the character of the site, and could be a general description such as "Onshore" or "Offshore", or a class/category for a given schema, e.g. land use. The contents of this property are purely descriptive and will not influence the depth calculations.</t>
  </si>
  <si>
    <t>Site designation. A designation given to a site indicates it has special recognition or protection due to its natural, cultural, or historical significance. The designation often involves legal protection and management to safeguard the site's unique qualities.</t>
  </si>
  <si>
    <t>Designation.Site</t>
  </si>
  <si>
    <t>Any comments about the quality of the description of the location of the site, or issues with defining the location. This might include statements relating to uncertainty on the precise location.</t>
  </si>
  <si>
    <t>Loc qual.Site</t>
  </si>
  <si>
    <t>Any comments about the location of the site, for example specific access instructions, or details on precisely where the measurements were taken.</t>
  </si>
  <si>
    <t>Loc cmnt.Site</t>
  </si>
  <si>
    <t>The named campaign in which several sites were explored, established or visited.</t>
  </si>
  <si>
    <t>Campaign.Site</t>
  </si>
  <si>
    <t>The owner of the site e.g. National Trust, Crown Estate, farm, company etc.</t>
  </si>
  <si>
    <t>Owner.Site</t>
  </si>
  <si>
    <t>The asset within which the site is located, or from which the sample was taken. For example this could be a refinery name, or a farm name, or a sewage treatment works name.</t>
  </si>
  <si>
    <t>Asset.Site</t>
  </si>
  <si>
    <t>The block number or code in which the site is located.</t>
  </si>
  <si>
    <t>Block.Site</t>
  </si>
  <si>
    <t>The quadrant number or code in which the site is located. Quadrants are commonly divided into blocks (Block.Site).</t>
  </si>
  <si>
    <t>Quad.Site</t>
  </si>
  <si>
    <t>A subdivision of an individual regional geological feature in which the site is located. In petroleum geology the term sub-basin is common. Other terms which could be used include troughs, syncline, high, terrace, platform, grabens, half-graben, horst, shelf. An example would be the Petrel Sub-Basin, Flamingo High or Ashmore Platform, all in the Bonaparte Basin, NW Australia.</t>
  </si>
  <si>
    <t>Sub-basin.Site</t>
  </si>
  <si>
    <t>An individual regional geological feature in which the site is located. In petroleum geology, basins (super-basins) are common features, but other features of similar-sized areas can also be recorded in this property, e.g., platforms and terraces. An example would be the Bonaparte Basin, NW Australia.</t>
  </si>
  <si>
    <t>Name of the water body on (or in) which the site is located. In a river example where a sensor or measurement is taken in a tributary just before it enters the main river, this would be the tributary name.</t>
  </si>
  <si>
    <t>Water body.Site</t>
  </si>
  <si>
    <t>The catchment or watershed / drainage area name within which the site is located.</t>
  </si>
  <si>
    <t>Catchment.Site</t>
  </si>
  <si>
    <t>The geological province in which the site is located. Commonly an area, having characteristic dimensions of hundreds of kilometres, that encompasses a large natural geologic feature (for example, a thrust belt, accreted terrane, rift systems, shields etc.) or a combination of contiguous geologic features.</t>
  </si>
  <si>
    <t>Geol Prov.Site</t>
  </si>
  <si>
    <t>The geographic area in which the site is located. This is a suitable property for adding generic location information that does not fit into existing, more specific geographic area properties, and may be quite descriptive.</t>
  </si>
  <si>
    <t>Area.Site</t>
  </si>
  <si>
    <t>The section, township and range of the site location, used in the public land survey system in the United States.</t>
  </si>
  <si>
    <t>Sect Town Range.Site</t>
  </si>
  <si>
    <t>The county in which the site is located.</t>
  </si>
  <si>
    <t>County.Site</t>
  </si>
  <si>
    <t>The province or state in which the site is located.</t>
  </si>
  <si>
    <t>Province.Site</t>
  </si>
  <si>
    <t>The country in which the site is located.</t>
  </si>
  <si>
    <t>The region in which the site is located, as defined in the FROGI data product.</t>
  </si>
  <si>
    <t>FROGI Region.Site</t>
  </si>
  <si>
    <t>The large scale region, often continent, in which the site is located.</t>
  </si>
  <si>
    <t>Region.Site</t>
  </si>
  <si>
    <t>The Ordnance Survey National Grid reference system (OSGB), also known as British National Grid (BNG) is a system of geographic grid references that describes any location in Great Britain in terms of its distance from the origin (0, 0), which lies to the west of the Isles of Scilly. The grid is based on the OSGB36 datum (Ordnance Survey Great Britain 1936). The most common practice is to provide an eight-figure grid reference with the associated 100x100km grid code e.g. NN 1660 7120.</t>
  </si>
  <si>
    <t>GB Nat Grid.Site</t>
  </si>
  <si>
    <t>What3words is a global spatial reference system. Using a planar coordinate system, it divides the globe into 3 metre squares, each with a unique combination of three words, e.g. ///twig.fleet.likely.</t>
  </si>
  <si>
    <t>W3W.Site</t>
  </si>
  <si>
    <t>The Spatial Reference System (SRS) utilised when describing the projected coordinate reference system ('local coordinates') used in the site's X coord and Y coord properties. This is ideally provided with a form "espg:XXXXX" where XXXXX is 4 or 5 digits that describe a valid EPSG code (see https://epsg.io/). This can also be descriptive when the EPSG code is not known, but it will not be used by the map's geospatial data tool to calculate equivalent Lat.Site &amp; (No Suggestions) values (only valid EPSG codes, with the form "epsg:XXXXX", for projected coordinate reference systems will be used).</t>
  </si>
  <si>
    <t>SRS code.Site</t>
  </si>
  <si>
    <t>Local y-coordinate (or Northing) of the site defined in the site SRS code.Site (the site's projected coordinate system).</t>
  </si>
  <si>
    <t>Y coord.Site&lt;m&gt;</t>
  </si>
  <si>
    <t>Local x-coordinate (or Easting) of the site defined in the SRS code.Site (the site's projected coordinate system).</t>
  </si>
  <si>
    <t>X coord.Site&lt;m&gt;</t>
  </si>
  <si>
    <t>The Geoid utilised when describing the geographic coordinate reference system used in the site's alternative Lat and Long properties. This is ideally provided with a form espg:XXXXX where XXXXX is 4 or 5 digits that describe a valid EPSG code (see https://epsg.io/). We recommend using epsg4326: WGS84 as the default, however other geoids can be used. This can also be descriptive where the EPSG code is not known.</t>
  </si>
  <si>
    <t>Alt Geoid.Site</t>
  </si>
  <si>
    <t>An alternative site location longitude using the geoid stored in Alt Geoid.Site (negative values are west of the Greenwich meridian). Values entered into this property will not be used by the map to plot the location. If you want to show the location on the map manually add the value to Long.Site.</t>
  </si>
  <si>
    <t>Alt Long.Site&lt;°&gt;</t>
  </si>
  <si>
    <t>An alternative site location latitude using the geoid stored in Alt Geoid.Site (negative values are south of the equator). Values entered into this property will not be used by the map to plot the location. If you want to show the location on the map manually add the value to Lat.Site.</t>
  </si>
  <si>
    <t>Alt Lat.Site&lt;°&gt;</t>
  </si>
  <si>
    <t>The Geoid utilised when describing the geographic coordinate reference system used in the site's Lat and Long properties. This is ideally provided with a form espg:XXXXX where XXXXX is 4 or 5 digits that describe a valid EPSG code (see https://epsg.io/). We recommend using epsg4326: WGS84 as the default, however other geoids can be used. This can also be descriptive when the EPSG code is not known, but it will not be used to project data (only valid EPSG codes for geographic coordinate systems will be used).</t>
  </si>
  <si>
    <t>Geoid.Site</t>
  </si>
  <si>
    <t>Longitude of the site location, using the geoid from Geoid.Site (negative values are west of the Greenwich meridian). The maps use this value along with the value in Lat.Site to plot the sites. Where the site relates to a borehole, this is assumed to be the longitude of the borehole head location.</t>
  </si>
  <si>
    <t>Latitude of the site location, using the geoid from Geoid.Site (negative values are south of the equator). The maps use this value along with the value in Long.Site to plot the sites. Where the site relates to a borehole, this is assumed to be the latitude of the borehole head location.</t>
  </si>
  <si>
    <t>The type of the site e.g. borehole, platform, river, lake, mine, quarry, field, etc.</t>
  </si>
  <si>
    <t>Type.Site</t>
  </si>
  <si>
    <t>Alternative or historical site identifier for the site. Where there is more than one name / id we suggest separating them using a semi-colon.</t>
  </si>
  <si>
    <t>Alt#.Site</t>
  </si>
  <si>
    <t>The internal or coded identifier for the site.</t>
  </si>
  <si>
    <t>Internal#.Site</t>
  </si>
  <si>
    <t>The location of the site. If there is only one site name the preference would be to populate the Name.Site property.</t>
  </si>
  <si>
    <t>Location.Site</t>
  </si>
  <si>
    <t>The name of the site. This might be a coded name for the site, or a descriptive location. Where the site name is the location prefer to populate this property over Location.Site.</t>
  </si>
  <si>
    <t>Description</t>
  </si>
  <si>
    <t>Commonly used alternative units</t>
  </si>
  <si>
    <t>Full property descripton</t>
  </si>
  <si>
    <t>Site / Borehole properties valid for import</t>
  </si>
  <si>
    <t>1/3-U-1</t>
  </si>
  <si>
    <t>Norway</t>
  </si>
  <si>
    <t>OTHER</t>
  </si>
  <si>
    <t>SOIL DRILLING</t>
  </si>
  <si>
    <t>BG Norge AS</t>
  </si>
  <si>
    <t>274 BS</t>
  </si>
  <si>
    <t>BUCENTAUR</t>
  </si>
  <si>
    <t>10.10.2007</t>
  </si>
  <si>
    <t>NORTH SEA</t>
  </si>
  <si>
    <t xml:space="preserve">ED50  </t>
  </si>
  <si>
    <t>https://factpages.npd.no/factpages/default.aspx?nav1=wellbore&amp;nav2=PageView|Other|OtherAll&amp;nav3=5686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</si>
</sst>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scheme val="minor"/>
    </font>
    <font>
      <b/>
      <sz val="11"/>
      <color rgb="FFFF0000"/>
      <name val="Calibri"/>
      <family val="2"/>
      <scheme val="minor"/>
    </font>
    <font>
      <sz val="11"/>
      <color theme="1"/>
      <name val="Calibri"/>
      <family val="2"/>
      <scheme val="minor"/>
    </font>
    <font>
      <b/>
      <sz val="11"/>
      <name val="Calibri"/>
      <family val="2"/>
    </font>
    <font>
      <sz val="12"/>
      <color rgb="FF0A0A0A"/>
      <name val="Arial"/>
      <family val="2"/>
    </font>
    <font>
      <sz val="11"/>
      <color rgb="FFFF0000"/>
      <name val="Calibri"/>
      <family val="2"/>
      <scheme val="minor"/>
    </font>
    <font>
      <i/>
      <sz val="11"/>
      <color theme="1"/>
      <name val="Calibri"/>
      <family val="2"/>
      <scheme val="minor"/>
    </font>
    <font>
      <sz val="1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cellStyleXfs>
  <cellXfs count="9">
    <xf numFmtId="0" fontId="0" fillId="0" borderId="0" xfId="0"/>
    <xf numFmtId="0" fontId="2" fillId="0" borderId="0" xfId="0" applyFont="1"/>
    <xf numFmtId="0" fontId="3" fillId="0" borderId="0" xfId="1"/>
    <xf numFmtId="0" fontId="4" fillId="0" borderId="0" xfId="1" applyFont="1"/>
    <xf numFmtId="2" fontId="0" fillId="0" borderId="0" xfId="0" applyNumberFormat="1" applyAlignment="1">
      <alignment horizontal="center"/>
    </xf>
    <xf numFmtId="0" fontId="5" fillId="0" borderId="0" xfId="0" applyFont="1" applyAlignment="1">
      <alignment horizontal="left" vertical="center" wrapText="1" indent="1"/>
    </xf>
    <xf numFmtId="0" fontId="7" fillId="0" borderId="0" xfId="0" applyFont="1"/>
    <xf numFmtId="0" fontId="8" fillId="0" borderId="0" xfId="0" applyFont="1"/>
    <xf numFmtId="0" fontId="6" fillId="0" borderId="0" xfId="0" applyFont="1"/>
  </cellXfs>
  <cellStyles count="2">
    <cellStyle name="Normal" xfId="0" builtinId="0"/>
    <cellStyle name="Normal 2" xfId="1" xr:uid="{496341FB-A648-4A66-84E3-12F92DDAA9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BE0D5-82C9-4782-AFE9-D1014B6FB2BF}">
  <dimension ref="A1:AA27"/>
  <sheetViews>
    <sheetView tabSelected="1" workbookViewId="0">
      <selection activeCell="C21" sqref="C21"/>
    </sheetView>
  </sheetViews>
  <sheetFormatPr defaultRowHeight="15" x14ac:dyDescent="0.25"/>
  <cols>
    <col min="1" max="1" width="15.7109375" bestFit="1" customWidth="1"/>
    <col min="2" max="2" width="20.85546875" customWidth="1"/>
    <col min="3" max="3" width="11" bestFit="1" customWidth="1"/>
    <col min="4" max="4" width="12.5703125" bestFit="1" customWidth="1"/>
    <col min="5" max="5" width="12.5703125" customWidth="1"/>
    <col min="6" max="6" width="14.140625" bestFit="1" customWidth="1"/>
    <col min="7" max="7" width="16.7109375" bestFit="1" customWidth="1"/>
    <col min="8" max="11" width="16.7109375" customWidth="1"/>
    <col min="12" max="12" width="20.85546875" bestFit="1" customWidth="1"/>
    <col min="13" max="13" width="19.140625" bestFit="1" customWidth="1"/>
    <col min="14" max="15" width="19.140625" customWidth="1"/>
    <col min="16" max="16" width="16.7109375" bestFit="1" customWidth="1"/>
    <col min="17" max="17" width="15.28515625" bestFit="1" customWidth="1"/>
    <col min="18" max="19" width="15.28515625" customWidth="1"/>
    <col min="20" max="20" width="20.140625" bestFit="1" customWidth="1"/>
    <col min="22" max="24" width="19" customWidth="1"/>
  </cols>
  <sheetData>
    <row r="1" spans="1:27" x14ac:dyDescent="0.25">
      <c r="A1" s="1" t="s">
        <v>0</v>
      </c>
      <c r="B1" s="8" t="s">
        <v>1</v>
      </c>
      <c r="C1" s="8" t="s">
        <v>2</v>
      </c>
      <c r="D1" s="8" t="s">
        <v>3</v>
      </c>
      <c r="E1" s="8" t="s">
        <v>4</v>
      </c>
      <c r="F1" s="7" t="s">
        <v>10</v>
      </c>
      <c r="G1" t="s">
        <v>155</v>
      </c>
      <c r="H1" t="s">
        <v>176</v>
      </c>
      <c r="I1" t="s">
        <v>174</v>
      </c>
      <c r="J1" t="s">
        <v>172</v>
      </c>
      <c r="K1" t="s">
        <v>184</v>
      </c>
      <c r="L1" t="s">
        <v>118</v>
      </c>
      <c r="M1" t="s">
        <v>104</v>
      </c>
      <c r="N1" t="s">
        <v>78</v>
      </c>
      <c r="O1" t="s">
        <v>76</v>
      </c>
      <c r="P1" t="s">
        <v>92</v>
      </c>
      <c r="Q1" t="s">
        <v>161</v>
      </c>
      <c r="R1" t="s">
        <v>130</v>
      </c>
      <c r="S1" t="s">
        <v>90</v>
      </c>
      <c r="T1" t="s">
        <v>7</v>
      </c>
      <c r="U1" t="s">
        <v>85</v>
      </c>
      <c r="V1" t="s">
        <v>42</v>
      </c>
      <c r="W1" t="s">
        <v>46</v>
      </c>
      <c r="X1" t="s">
        <v>36</v>
      </c>
      <c r="Y1" t="s">
        <v>32</v>
      </c>
      <c r="Z1" t="s">
        <v>26</v>
      </c>
      <c r="AA1" t="s">
        <v>14</v>
      </c>
    </row>
    <row r="2" spans="1:27" s="6" customFormat="1" x14ac:dyDescent="0.25">
      <c r="A2" s="6" t="s">
        <v>200</v>
      </c>
      <c r="C2" s="6">
        <v>56.752899999999997</v>
      </c>
      <c r="D2" s="6">
        <v>2.8283</v>
      </c>
      <c r="E2" s="6" t="s">
        <v>201</v>
      </c>
      <c r="F2" s="6" t="s">
        <v>200</v>
      </c>
      <c r="G2" s="6" t="s">
        <v>208</v>
      </c>
      <c r="H2" s="6">
        <v>6290035.25</v>
      </c>
      <c r="I2" s="6">
        <v>489500.39</v>
      </c>
      <c r="J2" s="6">
        <v>31</v>
      </c>
      <c r="K2" s="6" t="s">
        <v>209</v>
      </c>
      <c r="L2" s="6">
        <v>69</v>
      </c>
      <c r="M2" s="6">
        <v>5686</v>
      </c>
      <c r="N2" s="6">
        <v>3</v>
      </c>
      <c r="O2" s="6">
        <v>112</v>
      </c>
      <c r="P2" s="6" t="s">
        <v>202</v>
      </c>
      <c r="S2" s="6" t="s">
        <v>203</v>
      </c>
      <c r="V2" s="6" t="s">
        <v>204</v>
      </c>
      <c r="W2" s="6" t="s">
        <v>205</v>
      </c>
      <c r="X2" s="6" t="s">
        <v>206</v>
      </c>
      <c r="Y2" s="6" t="s">
        <v>207</v>
      </c>
      <c r="Z2" s="6" t="s">
        <v>207</v>
      </c>
      <c r="AA2" s="6" t="s">
        <v>210</v>
      </c>
    </row>
    <row r="3" spans="1:27" x14ac:dyDescent="0.25">
      <c r="C3" s="4"/>
      <c r="D3" s="4"/>
    </row>
    <row r="4" spans="1:27" x14ac:dyDescent="0.25">
      <c r="D4" s="4"/>
    </row>
    <row r="6" spans="1:27" x14ac:dyDescent="0.25">
      <c r="C6" s="4"/>
      <c r="D6" s="4"/>
      <c r="V6" s="5"/>
      <c r="W6" s="5"/>
      <c r="X6" s="5"/>
    </row>
    <row r="7" spans="1:27" x14ac:dyDescent="0.25">
      <c r="C7" s="4"/>
    </row>
    <row r="8" spans="1:27" x14ac:dyDescent="0.25">
      <c r="C8" s="4"/>
      <c r="D8" s="4"/>
      <c r="V8" s="5"/>
      <c r="W8" s="5"/>
      <c r="X8" s="5"/>
      <c r="Y8" t="str">
        <f>RIGHT(V8,4)</f>
        <v/>
      </c>
    </row>
    <row r="9" spans="1:27" x14ac:dyDescent="0.25">
      <c r="C9" s="4"/>
      <c r="D9" s="4"/>
      <c r="V9" s="5"/>
      <c r="W9" s="5"/>
      <c r="X9" s="5"/>
      <c r="Y9" t="str">
        <f>RIGHT(V9,4)</f>
        <v/>
      </c>
    </row>
    <row r="10" spans="1:27" x14ac:dyDescent="0.25">
      <c r="C10" s="4"/>
      <c r="D10" s="4"/>
      <c r="V10" s="5"/>
      <c r="W10" s="5"/>
      <c r="X10" s="5"/>
      <c r="Y10" t="str">
        <f>RIGHT(V10,4)</f>
        <v/>
      </c>
    </row>
    <row r="13" spans="1:27" x14ac:dyDescent="0.25">
      <c r="C13" s="4"/>
      <c r="D13" s="4"/>
      <c r="V13" s="5"/>
      <c r="W13" s="5"/>
      <c r="X13" s="5"/>
    </row>
    <row r="14" spans="1:27" x14ac:dyDescent="0.25">
      <c r="C14" s="4"/>
      <c r="D14" s="4"/>
      <c r="V14" s="5"/>
      <c r="W14" s="5"/>
      <c r="X14" s="5"/>
    </row>
    <row r="15" spans="1:27" x14ac:dyDescent="0.25">
      <c r="D15" s="4"/>
      <c r="V15" s="5"/>
      <c r="W15" s="5"/>
      <c r="X15" s="5"/>
    </row>
    <row r="16" spans="1:27" x14ac:dyDescent="0.25">
      <c r="D16" s="4"/>
      <c r="V16" s="5"/>
      <c r="W16" s="5"/>
      <c r="X16" s="5"/>
    </row>
    <row r="17" spans="4:24" x14ac:dyDescent="0.25">
      <c r="D17" s="4"/>
      <c r="V17" s="5"/>
      <c r="W17" s="5"/>
      <c r="X17" s="5"/>
    </row>
    <row r="18" spans="4:24" x14ac:dyDescent="0.25">
      <c r="D18" s="4"/>
      <c r="V18" s="5"/>
      <c r="W18" s="5"/>
      <c r="X18" s="5"/>
    </row>
    <row r="19" spans="4:24" x14ac:dyDescent="0.25">
      <c r="D19" s="4"/>
      <c r="V19" s="5"/>
      <c r="W19" s="5"/>
      <c r="X19" s="5"/>
    </row>
    <row r="20" spans="4:24" x14ac:dyDescent="0.25">
      <c r="D20" s="4"/>
      <c r="V20" s="5"/>
      <c r="W20" s="5"/>
      <c r="X20" s="5"/>
    </row>
    <row r="21" spans="4:24" x14ac:dyDescent="0.25">
      <c r="D21" s="4"/>
      <c r="V21" s="5"/>
      <c r="W21" s="5"/>
      <c r="X21" s="5"/>
    </row>
    <row r="22" spans="4:24" x14ac:dyDescent="0.25">
      <c r="D22" s="4"/>
    </row>
    <row r="23" spans="4:24" x14ac:dyDescent="0.25">
      <c r="D23" s="4"/>
    </row>
    <row r="24" spans="4:24" x14ac:dyDescent="0.25">
      <c r="D24" s="4"/>
    </row>
    <row r="25" spans="4:24" x14ac:dyDescent="0.25">
      <c r="D25" s="4"/>
    </row>
    <row r="26" spans="4:24" x14ac:dyDescent="0.25">
      <c r="D26" s="4"/>
    </row>
    <row r="27" spans="4:24" x14ac:dyDescent="0.25">
      <c r="D27" s="4"/>
    </row>
  </sheetData>
  <phoneticPr fontId="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E76B6-1159-48EC-8D1D-39CB910CB004}">
  <dimension ref="A1:C100"/>
  <sheetViews>
    <sheetView topLeftCell="A52" workbookViewId="0">
      <selection activeCell="A62" sqref="A62"/>
    </sheetView>
  </sheetViews>
  <sheetFormatPr defaultRowHeight="15" x14ac:dyDescent="0.25"/>
  <cols>
    <col min="1" max="2" width="30.85546875" style="2" customWidth="1"/>
    <col min="3" max="3" width="188" style="2" customWidth="1"/>
    <col min="4" max="16384" width="9.140625" style="2"/>
  </cols>
  <sheetData>
    <row r="1" spans="1:3" x14ac:dyDescent="0.25">
      <c r="A1" s="2" t="s">
        <v>199</v>
      </c>
    </row>
    <row r="3" spans="1:3" x14ac:dyDescent="0.25">
      <c r="A3" s="3" t="s">
        <v>198</v>
      </c>
      <c r="B3" s="3" t="s">
        <v>197</v>
      </c>
      <c r="C3" s="3" t="s">
        <v>196</v>
      </c>
    </row>
    <row r="4" spans="1:3" x14ac:dyDescent="0.25">
      <c r="A4" t="s">
        <v>10</v>
      </c>
      <c r="C4" t="s">
        <v>195</v>
      </c>
    </row>
    <row r="5" spans="1:3" x14ac:dyDescent="0.25">
      <c r="A5" t="s">
        <v>194</v>
      </c>
      <c r="C5" t="s">
        <v>193</v>
      </c>
    </row>
    <row r="6" spans="1:3" x14ac:dyDescent="0.25">
      <c r="A6" t="s">
        <v>192</v>
      </c>
      <c r="C6" t="s">
        <v>191</v>
      </c>
    </row>
    <row r="7" spans="1:3" x14ac:dyDescent="0.25">
      <c r="A7" t="s">
        <v>190</v>
      </c>
      <c r="C7" t="s">
        <v>189</v>
      </c>
    </row>
    <row r="8" spans="1:3" x14ac:dyDescent="0.25">
      <c r="A8" t="s">
        <v>188</v>
      </c>
      <c r="C8" t="s">
        <v>187</v>
      </c>
    </row>
    <row r="9" spans="1:3" x14ac:dyDescent="0.25">
      <c r="A9" t="s">
        <v>2</v>
      </c>
      <c r="C9" t="s">
        <v>186</v>
      </c>
    </row>
    <row r="10" spans="1:3" x14ac:dyDescent="0.25">
      <c r="A10" t="s">
        <v>3</v>
      </c>
      <c r="C10" t="s">
        <v>185</v>
      </c>
    </row>
    <row r="11" spans="1:3" x14ac:dyDescent="0.25">
      <c r="A11" t="s">
        <v>184</v>
      </c>
      <c r="C11" t="s">
        <v>183</v>
      </c>
    </row>
    <row r="12" spans="1:3" x14ac:dyDescent="0.25">
      <c r="A12" t="s">
        <v>182</v>
      </c>
      <c r="C12" t="s">
        <v>181</v>
      </c>
    </row>
    <row r="13" spans="1:3" x14ac:dyDescent="0.25">
      <c r="A13" t="s">
        <v>180</v>
      </c>
      <c r="C13" t="s">
        <v>179</v>
      </c>
    </row>
    <row r="14" spans="1:3" x14ac:dyDescent="0.25">
      <c r="A14" t="s">
        <v>178</v>
      </c>
      <c r="C14" t="s">
        <v>177</v>
      </c>
    </row>
    <row r="15" spans="1:3" x14ac:dyDescent="0.25">
      <c r="A15" t="s">
        <v>176</v>
      </c>
      <c r="B15" s="2" t="s">
        <v>58</v>
      </c>
      <c r="C15" t="s">
        <v>175</v>
      </c>
    </row>
    <row r="16" spans="1:3" x14ac:dyDescent="0.25">
      <c r="A16" t="s">
        <v>174</v>
      </c>
      <c r="B16" s="2" t="s">
        <v>58</v>
      </c>
      <c r="C16" t="s">
        <v>173</v>
      </c>
    </row>
    <row r="17" spans="1:3" x14ac:dyDescent="0.25">
      <c r="A17" t="s">
        <v>172</v>
      </c>
      <c r="C17" t="s">
        <v>171</v>
      </c>
    </row>
    <row r="18" spans="1:3" x14ac:dyDescent="0.25">
      <c r="A18" t="s">
        <v>170</v>
      </c>
      <c r="C18" t="s">
        <v>169</v>
      </c>
    </row>
    <row r="19" spans="1:3" x14ac:dyDescent="0.25">
      <c r="A19" t="s">
        <v>168</v>
      </c>
      <c r="C19" t="s">
        <v>167</v>
      </c>
    </row>
    <row r="20" spans="1:3" x14ac:dyDescent="0.25">
      <c r="A20" t="s">
        <v>166</v>
      </c>
      <c r="C20" t="s">
        <v>165</v>
      </c>
    </row>
    <row r="21" spans="1:3" x14ac:dyDescent="0.25">
      <c r="A21" t="s">
        <v>164</v>
      </c>
      <c r="C21" t="s">
        <v>163</v>
      </c>
    </row>
    <row r="22" spans="1:3" x14ac:dyDescent="0.25">
      <c r="A22" t="s">
        <v>4</v>
      </c>
      <c r="C22" t="s">
        <v>162</v>
      </c>
    </row>
    <row r="23" spans="1:3" x14ac:dyDescent="0.25">
      <c r="A23" t="s">
        <v>161</v>
      </c>
      <c r="C23" t="s">
        <v>160</v>
      </c>
    </row>
    <row r="24" spans="1:3" x14ac:dyDescent="0.25">
      <c r="A24" t="s">
        <v>159</v>
      </c>
      <c r="C24" t="s">
        <v>158</v>
      </c>
    </row>
    <row r="25" spans="1:3" x14ac:dyDescent="0.25">
      <c r="A25" t="s">
        <v>157</v>
      </c>
      <c r="C25" t="s">
        <v>156</v>
      </c>
    </row>
    <row r="26" spans="1:3" x14ac:dyDescent="0.25">
      <c r="A26" t="s">
        <v>155</v>
      </c>
      <c r="C26" t="s">
        <v>154</v>
      </c>
    </row>
    <row r="27" spans="1:3" x14ac:dyDescent="0.25">
      <c r="A27" t="s">
        <v>153</v>
      </c>
      <c r="C27" t="s">
        <v>152</v>
      </c>
    </row>
    <row r="28" spans="1:3" x14ac:dyDescent="0.25">
      <c r="A28" t="s">
        <v>151</v>
      </c>
      <c r="C28" t="s">
        <v>150</v>
      </c>
    </row>
    <row r="29" spans="1:3" x14ac:dyDescent="0.25">
      <c r="A29" t="s">
        <v>149</v>
      </c>
      <c r="C29" t="s">
        <v>148</v>
      </c>
    </row>
    <row r="30" spans="1:3" x14ac:dyDescent="0.25">
      <c r="A30" t="s">
        <v>5</v>
      </c>
      <c r="C30" t="s">
        <v>147</v>
      </c>
    </row>
    <row r="31" spans="1:3" x14ac:dyDescent="0.25">
      <c r="A31" t="s">
        <v>146</v>
      </c>
      <c r="C31" t="s">
        <v>145</v>
      </c>
    </row>
    <row r="32" spans="1:3" x14ac:dyDescent="0.25">
      <c r="A32" t="s">
        <v>144</v>
      </c>
      <c r="C32" t="s">
        <v>143</v>
      </c>
    </row>
    <row r="33" spans="1:3" x14ac:dyDescent="0.25">
      <c r="A33" t="s">
        <v>142</v>
      </c>
      <c r="C33" t="s">
        <v>141</v>
      </c>
    </row>
    <row r="34" spans="1:3" x14ac:dyDescent="0.25">
      <c r="A34" t="s">
        <v>140</v>
      </c>
      <c r="C34" t="s">
        <v>139</v>
      </c>
    </row>
    <row r="35" spans="1:3" x14ac:dyDescent="0.25">
      <c r="A35" t="s">
        <v>138</v>
      </c>
      <c r="C35" t="s">
        <v>137</v>
      </c>
    </row>
    <row r="36" spans="1:3" x14ac:dyDescent="0.25">
      <c r="A36" t="s">
        <v>136</v>
      </c>
      <c r="C36" t="s">
        <v>135</v>
      </c>
    </row>
    <row r="37" spans="1:3" x14ac:dyDescent="0.25">
      <c r="A37" t="s">
        <v>134</v>
      </c>
      <c r="C37" t="s">
        <v>133</v>
      </c>
    </row>
    <row r="38" spans="1:3" x14ac:dyDescent="0.25">
      <c r="A38" t="s">
        <v>132</v>
      </c>
      <c r="C38" t="s">
        <v>131</v>
      </c>
    </row>
    <row r="39" spans="1:3" x14ac:dyDescent="0.25">
      <c r="A39" t="s">
        <v>130</v>
      </c>
      <c r="C39" t="s">
        <v>129</v>
      </c>
    </row>
    <row r="40" spans="1:3" x14ac:dyDescent="0.25">
      <c r="A40" t="s">
        <v>8</v>
      </c>
      <c r="C40" t="s">
        <v>128</v>
      </c>
    </row>
    <row r="41" spans="1:3" x14ac:dyDescent="0.25">
      <c r="A41" t="s">
        <v>127</v>
      </c>
      <c r="C41" t="s">
        <v>126</v>
      </c>
    </row>
    <row r="42" spans="1:3" x14ac:dyDescent="0.25">
      <c r="A42" t="s">
        <v>125</v>
      </c>
      <c r="B42" s="2" t="s">
        <v>71</v>
      </c>
      <c r="C42" t="s">
        <v>124</v>
      </c>
    </row>
    <row r="43" spans="1:3" x14ac:dyDescent="0.25">
      <c r="A43" t="s">
        <v>123</v>
      </c>
      <c r="C43" t="s">
        <v>122</v>
      </c>
    </row>
    <row r="44" spans="1:3" x14ac:dyDescent="0.25">
      <c r="A44" t="s">
        <v>121</v>
      </c>
      <c r="B44" s="2" t="s">
        <v>71</v>
      </c>
      <c r="C44" t="s">
        <v>120</v>
      </c>
    </row>
    <row r="45" spans="1:3" x14ac:dyDescent="0.25">
      <c r="A45" t="s">
        <v>6</v>
      </c>
      <c r="B45" s="2" t="s">
        <v>71</v>
      </c>
      <c r="C45" t="s">
        <v>119</v>
      </c>
    </row>
    <row r="46" spans="1:3" x14ac:dyDescent="0.25">
      <c r="A46" t="s">
        <v>118</v>
      </c>
      <c r="B46" s="2" t="s">
        <v>71</v>
      </c>
      <c r="C46" t="s">
        <v>117</v>
      </c>
    </row>
    <row r="47" spans="1:3" x14ac:dyDescent="0.25">
      <c r="A47" t="s">
        <v>116</v>
      </c>
      <c r="C47" t="s">
        <v>115</v>
      </c>
    </row>
    <row r="48" spans="1:3" x14ac:dyDescent="0.25">
      <c r="A48" t="s">
        <v>114</v>
      </c>
      <c r="B48" s="2" t="s">
        <v>21</v>
      </c>
      <c r="C48" t="s">
        <v>113</v>
      </c>
    </row>
    <row r="49" spans="1:3" x14ac:dyDescent="0.25">
      <c r="A49" t="s">
        <v>112</v>
      </c>
      <c r="C49" t="s">
        <v>111</v>
      </c>
    </row>
    <row r="51" spans="1:3" x14ac:dyDescent="0.25">
      <c r="A51" t="s">
        <v>0</v>
      </c>
      <c r="C51" t="s">
        <v>110</v>
      </c>
    </row>
    <row r="52" spans="1:3" x14ac:dyDescent="0.25">
      <c r="A52" t="s">
        <v>1</v>
      </c>
      <c r="C52" t="s">
        <v>109</v>
      </c>
    </row>
    <row r="53" spans="1:3" x14ac:dyDescent="0.25">
      <c r="A53" t="s">
        <v>108</v>
      </c>
      <c r="C53" t="s">
        <v>107</v>
      </c>
    </row>
    <row r="54" spans="1:3" x14ac:dyDescent="0.25">
      <c r="A54" t="s">
        <v>106</v>
      </c>
      <c r="C54" t="s">
        <v>105</v>
      </c>
    </row>
    <row r="55" spans="1:3" x14ac:dyDescent="0.25">
      <c r="A55" t="s">
        <v>104</v>
      </c>
      <c r="C55" t="s">
        <v>103</v>
      </c>
    </row>
    <row r="56" spans="1:3" x14ac:dyDescent="0.25">
      <c r="A56" t="s">
        <v>102</v>
      </c>
      <c r="C56" t="s">
        <v>101</v>
      </c>
    </row>
    <row r="57" spans="1:3" x14ac:dyDescent="0.25">
      <c r="A57" t="s">
        <v>100</v>
      </c>
      <c r="C57" t="s">
        <v>99</v>
      </c>
    </row>
    <row r="58" spans="1:3" x14ac:dyDescent="0.25">
      <c r="A58" t="s">
        <v>98</v>
      </c>
      <c r="C58" t="s">
        <v>97</v>
      </c>
    </row>
    <row r="59" spans="1:3" x14ac:dyDescent="0.25">
      <c r="A59" t="s">
        <v>96</v>
      </c>
      <c r="C59" t="s">
        <v>95</v>
      </c>
    </row>
    <row r="60" spans="1:3" x14ac:dyDescent="0.25">
      <c r="A60" t="s">
        <v>94</v>
      </c>
      <c r="C60" t="s">
        <v>93</v>
      </c>
    </row>
    <row r="61" spans="1:3" x14ac:dyDescent="0.25">
      <c r="A61" t="s">
        <v>92</v>
      </c>
      <c r="C61" t="s">
        <v>91</v>
      </c>
    </row>
    <row r="62" spans="1:3" x14ac:dyDescent="0.25">
      <c r="A62" t="s">
        <v>90</v>
      </c>
      <c r="C62" t="s">
        <v>89</v>
      </c>
    </row>
    <row r="63" spans="1:3" x14ac:dyDescent="0.25">
      <c r="A63" t="s">
        <v>88</v>
      </c>
      <c r="C63" t="s">
        <v>87</v>
      </c>
    </row>
    <row r="64" spans="1:3" x14ac:dyDescent="0.25">
      <c r="A64" t="s">
        <v>7</v>
      </c>
      <c r="C64" t="s">
        <v>86</v>
      </c>
    </row>
    <row r="65" spans="1:3" x14ac:dyDescent="0.25">
      <c r="A65" t="s">
        <v>85</v>
      </c>
      <c r="C65" t="s">
        <v>84</v>
      </c>
    </row>
    <row r="66" spans="1:3" x14ac:dyDescent="0.25">
      <c r="A66" t="s">
        <v>9</v>
      </c>
      <c r="C66" t="s">
        <v>83</v>
      </c>
    </row>
    <row r="67" spans="1:3" x14ac:dyDescent="0.25">
      <c r="A67" t="s">
        <v>82</v>
      </c>
      <c r="C67" t="s">
        <v>81</v>
      </c>
    </row>
    <row r="68" spans="1:3" x14ac:dyDescent="0.25">
      <c r="A68" t="s">
        <v>80</v>
      </c>
      <c r="C68" t="s">
        <v>79</v>
      </c>
    </row>
    <row r="69" spans="1:3" x14ac:dyDescent="0.25">
      <c r="A69" t="s">
        <v>78</v>
      </c>
      <c r="B69" s="2" t="s">
        <v>71</v>
      </c>
      <c r="C69" t="s">
        <v>77</v>
      </c>
    </row>
    <row r="70" spans="1:3" x14ac:dyDescent="0.25">
      <c r="A70" t="s">
        <v>76</v>
      </c>
      <c r="B70" s="2" t="s">
        <v>71</v>
      </c>
      <c r="C70" t="s">
        <v>75</v>
      </c>
    </row>
    <row r="71" spans="1:3" x14ac:dyDescent="0.25">
      <c r="A71" t="s">
        <v>74</v>
      </c>
      <c r="C71" t="s">
        <v>73</v>
      </c>
    </row>
    <row r="72" spans="1:3" x14ac:dyDescent="0.25">
      <c r="A72" t="s">
        <v>72</v>
      </c>
      <c r="B72" s="2" t="s">
        <v>71</v>
      </c>
      <c r="C72" t="s">
        <v>70</v>
      </c>
    </row>
    <row r="73" spans="1:3" x14ac:dyDescent="0.25">
      <c r="A73" t="s">
        <v>69</v>
      </c>
      <c r="C73" t="s">
        <v>68</v>
      </c>
    </row>
    <row r="74" spans="1:3" x14ac:dyDescent="0.25">
      <c r="A74" t="s">
        <v>67</v>
      </c>
      <c r="C74" t="s">
        <v>66</v>
      </c>
    </row>
    <row r="75" spans="1:3" x14ac:dyDescent="0.25">
      <c r="A75" t="s">
        <v>65</v>
      </c>
      <c r="C75" t="s">
        <v>64</v>
      </c>
    </row>
    <row r="76" spans="1:3" x14ac:dyDescent="0.25">
      <c r="A76" t="s">
        <v>63</v>
      </c>
      <c r="C76" t="s">
        <v>62</v>
      </c>
    </row>
    <row r="77" spans="1:3" x14ac:dyDescent="0.25">
      <c r="A77" t="s">
        <v>61</v>
      </c>
      <c r="B77" s="2" t="s">
        <v>58</v>
      </c>
      <c r="C77" t="s">
        <v>60</v>
      </c>
    </row>
    <row r="78" spans="1:3" x14ac:dyDescent="0.25">
      <c r="A78" t="s">
        <v>59</v>
      </c>
      <c r="B78" s="2" t="s">
        <v>58</v>
      </c>
      <c r="C78" t="s">
        <v>57</v>
      </c>
    </row>
    <row r="79" spans="1:3" x14ac:dyDescent="0.25">
      <c r="A79" t="s">
        <v>56</v>
      </c>
      <c r="C79" t="s">
        <v>55</v>
      </c>
    </row>
    <row r="80" spans="1:3" x14ac:dyDescent="0.25">
      <c r="A80" t="s">
        <v>54</v>
      </c>
      <c r="C80" t="s">
        <v>53</v>
      </c>
    </row>
    <row r="81" spans="1:3" x14ac:dyDescent="0.25">
      <c r="A81" t="s">
        <v>52</v>
      </c>
      <c r="C81" t="s">
        <v>51</v>
      </c>
    </row>
    <row r="82" spans="1:3" x14ac:dyDescent="0.25">
      <c r="A82" t="s">
        <v>50</v>
      </c>
      <c r="C82" t="s">
        <v>49</v>
      </c>
    </row>
    <row r="83" spans="1:3" x14ac:dyDescent="0.25">
      <c r="A83" t="s">
        <v>48</v>
      </c>
      <c r="C83" t="s">
        <v>47</v>
      </c>
    </row>
    <row r="84" spans="1:3" x14ac:dyDescent="0.25">
      <c r="A84" t="s">
        <v>46</v>
      </c>
      <c r="C84" t="s">
        <v>45</v>
      </c>
    </row>
    <row r="85" spans="1:3" x14ac:dyDescent="0.25">
      <c r="A85" t="s">
        <v>44</v>
      </c>
      <c r="C85" t="s">
        <v>43</v>
      </c>
    </row>
    <row r="86" spans="1:3" x14ac:dyDescent="0.25">
      <c r="A86" t="s">
        <v>42</v>
      </c>
      <c r="C86" t="s">
        <v>41</v>
      </c>
    </row>
    <row r="87" spans="1:3" x14ac:dyDescent="0.25">
      <c r="A87" t="s">
        <v>40</v>
      </c>
      <c r="C87" t="s">
        <v>39</v>
      </c>
    </row>
    <row r="88" spans="1:3" x14ac:dyDescent="0.25">
      <c r="A88" t="s">
        <v>38</v>
      </c>
      <c r="C88" t="s">
        <v>37</v>
      </c>
    </row>
    <row r="89" spans="1:3" x14ac:dyDescent="0.25">
      <c r="A89" t="s">
        <v>36</v>
      </c>
      <c r="C89" t="s">
        <v>35</v>
      </c>
    </row>
    <row r="90" spans="1:3" x14ac:dyDescent="0.25">
      <c r="A90" t="s">
        <v>34</v>
      </c>
      <c r="C90" t="s">
        <v>33</v>
      </c>
    </row>
    <row r="91" spans="1:3" x14ac:dyDescent="0.25">
      <c r="A91" t="s">
        <v>32</v>
      </c>
      <c r="C91" t="s">
        <v>31</v>
      </c>
    </row>
    <row r="92" spans="1:3" x14ac:dyDescent="0.25">
      <c r="A92" t="s">
        <v>30</v>
      </c>
      <c r="C92" t="s">
        <v>29</v>
      </c>
    </row>
    <row r="93" spans="1:3" x14ac:dyDescent="0.25">
      <c r="A93" t="s">
        <v>28</v>
      </c>
      <c r="C93" t="s">
        <v>27</v>
      </c>
    </row>
    <row r="94" spans="1:3" x14ac:dyDescent="0.25">
      <c r="A94" t="s">
        <v>26</v>
      </c>
      <c r="C94" t="s">
        <v>25</v>
      </c>
    </row>
    <row r="95" spans="1:3" x14ac:dyDescent="0.25">
      <c r="A95" t="s">
        <v>24</v>
      </c>
      <c r="B95" s="2" t="s">
        <v>21</v>
      </c>
      <c r="C95" t="s">
        <v>23</v>
      </c>
    </row>
    <row r="96" spans="1:3" x14ac:dyDescent="0.25">
      <c r="A96" t="s">
        <v>22</v>
      </c>
      <c r="B96" s="2" t="s">
        <v>21</v>
      </c>
      <c r="C96" t="s">
        <v>20</v>
      </c>
    </row>
    <row r="97" spans="1:3" x14ac:dyDescent="0.25">
      <c r="A97" t="s">
        <v>19</v>
      </c>
      <c r="C97" t="s">
        <v>18</v>
      </c>
    </row>
    <row r="98" spans="1:3" x14ac:dyDescent="0.25">
      <c r="A98" t="s">
        <v>17</v>
      </c>
      <c r="B98" s="2" t="s">
        <v>16</v>
      </c>
      <c r="C98" t="s">
        <v>15</v>
      </c>
    </row>
    <row r="99" spans="1:3" x14ac:dyDescent="0.25">
      <c r="A99" t="s">
        <v>14</v>
      </c>
      <c r="C99" t="s">
        <v>13</v>
      </c>
    </row>
    <row r="100" spans="1:3" x14ac:dyDescent="0.25">
      <c r="A100" t="s">
        <v>12</v>
      </c>
      <c r="C100" t="s">
        <v>11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5C7F23E6FFA7B47BD656E30456D1CED" ma:contentTypeVersion="12" ma:contentTypeDescription="Create a new document." ma:contentTypeScope="" ma:versionID="71f8d86ec902fc5e1a6ff4717c27d08f">
  <xsd:schema xmlns:xsd="http://www.w3.org/2001/XMLSchema" xmlns:xs="http://www.w3.org/2001/XMLSchema" xmlns:p="http://schemas.microsoft.com/office/2006/metadata/properties" xmlns:ns2="c82bc04e-eca1-4f61-8e38-4b81867f111d" xmlns:ns3="0ff026e4-410f-4640-9daa-8927643e0299" targetNamespace="http://schemas.microsoft.com/office/2006/metadata/properties" ma:root="true" ma:fieldsID="b94d0d41ca7c1a4973b702ccd033362c" ns2:_="" ns3:_="">
    <xsd:import namespace="c82bc04e-eca1-4f61-8e38-4b81867f111d"/>
    <xsd:import namespace="0ff026e4-410f-4640-9daa-8927643e029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2bc04e-eca1-4f61-8e38-4b81867f11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ff026e4-410f-4640-9daa-8927643e029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4A13DB-F945-49B3-9263-7B83152D4C4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B2FE1C0-1CB0-4A1B-8307-6FCE5BF94A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2bc04e-eca1-4f61-8e38-4b81867f111d"/>
    <ds:schemaRef ds:uri="0ff026e4-410f-4640-9daa-8927643e02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5E60B4-9653-4712-927C-FCC90CE70D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Site-Boreholes Info</vt:lpstr>
      <vt:lpstr>Valid properties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 Roberts</dc:creator>
  <cp:lastModifiedBy>Andrew Green</cp:lastModifiedBy>
  <dcterms:created xsi:type="dcterms:W3CDTF">2019-11-08T07:38:17Z</dcterms:created>
  <dcterms:modified xsi:type="dcterms:W3CDTF">2026-04-24T10:06:07Z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0x010100C5C7F23E6FFA7B47BD656E30456D1CED</vt:lpwstr>
  </property>
</Properties>
</file>